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5135" windowHeight="83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4" i="1"/>
  <c r="A5" s="1"/>
  <c r="A6" s="1"/>
  <c r="A7" s="1"/>
  <c r="A8" s="1"/>
  <c r="A9" s="1"/>
  <c r="A10" s="1"/>
  <c r="A11" s="1"/>
  <c r="A3"/>
  <c r="D3" s="1"/>
  <c r="F3" s="1"/>
  <c r="D2"/>
  <c r="F2" s="1"/>
  <c r="C3" l="1"/>
  <c r="E3"/>
  <c r="C4"/>
  <c r="D4" l="1"/>
  <c r="F4" s="1"/>
  <c r="E4" l="1"/>
  <c r="D5"/>
  <c r="F5" s="1"/>
  <c r="C5"/>
  <c r="E5" l="1"/>
  <c r="C6"/>
  <c r="D6"/>
  <c r="F6" s="1"/>
  <c r="E6" l="1"/>
  <c r="C7"/>
  <c r="D7"/>
  <c r="F7" s="1"/>
  <c r="D8" l="1"/>
  <c r="F8" s="1"/>
  <c r="C8"/>
  <c r="E7"/>
  <c r="C9" l="1"/>
  <c r="D9"/>
  <c r="F9" s="1"/>
  <c r="E8"/>
  <c r="E9" l="1"/>
  <c r="D10"/>
  <c r="F10" s="1"/>
  <c r="C10"/>
  <c r="C11" l="1"/>
  <c r="D11"/>
  <c r="F11" s="1"/>
  <c r="E10"/>
  <c r="E11" l="1"/>
</calcChain>
</file>

<file path=xl/sharedStrings.xml><?xml version="1.0" encoding="utf-8"?>
<sst xmlns="http://schemas.openxmlformats.org/spreadsheetml/2006/main" count="6" uniqueCount="6">
  <si>
    <t>Total Cost Savings</t>
  </si>
  <si>
    <t>Number of Trays no Longer Used</t>
  </si>
  <si>
    <t>MB</t>
  </si>
  <si>
    <t>MC</t>
  </si>
  <si>
    <t>Total Cost</t>
  </si>
  <si>
    <t>NB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</si>
</sst>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1"/>
  <sheetViews>
    <sheetView tabSelected="1" workbookViewId="0">
      <selection activeCell="D21" sqref="D21"/>
    </sheetView>
  </sheetViews>
  <sheetFormatPr defaultRowHeight="15"/>
  <cols>
    <col min="1" max="1" width="30.28515625" bestFit="1" customWidth="1"/>
    <col min="2" max="2" width="16.85546875" bestFit="1" customWidth="1"/>
    <col min="4" max="4" width="12.42578125" bestFit="1" customWidth="1"/>
  </cols>
  <sheetData>
    <row r="1" spans="1:6">
      <c r="A1" t="s">
        <v>1</v>
      </c>
      <c r="B1" t="s">
        <v>0</v>
      </c>
      <c r="C1" t="s">
        <v>2</v>
      </c>
      <c r="D1" t="s">
        <v>4</v>
      </c>
      <c r="E1" t="s">
        <v>3</v>
      </c>
      <c r="F1" t="s">
        <v>5</v>
      </c>
    </row>
    <row r="2" spans="1:6">
      <c r="A2">
        <v>5000</v>
      </c>
      <c r="B2">
        <v>100000</v>
      </c>
      <c r="D2">
        <f t="shared" ref="D2:D11" si="0">20*A2+ (A2/100)*500</f>
        <v>125000</v>
      </c>
      <c r="F2">
        <f>B2-D2</f>
        <v>-25000</v>
      </c>
    </row>
    <row r="3" spans="1:6">
      <c r="A3">
        <f>1000+A2</f>
        <v>6000</v>
      </c>
      <c r="B3">
        <v>190000</v>
      </c>
      <c r="C3">
        <f>(B3-B2)/(A3-A2)</f>
        <v>90</v>
      </c>
      <c r="D3">
        <f t="shared" si="0"/>
        <v>150000</v>
      </c>
      <c r="E3">
        <f t="shared" ref="E3:E11" si="1">(D3-D2)/(A3-A2)</f>
        <v>25</v>
      </c>
      <c r="F3">
        <f t="shared" ref="F3:F11" si="2">B3-D3</f>
        <v>40000</v>
      </c>
    </row>
    <row r="4" spans="1:6">
      <c r="A4">
        <f t="shared" ref="A4:A11" si="3">1000+A3</f>
        <v>7000</v>
      </c>
      <c r="B4">
        <v>270000</v>
      </c>
      <c r="C4">
        <f t="shared" ref="C4:C11" si="4">(B4-B3)/(A4-A3)</f>
        <v>80</v>
      </c>
      <c r="D4">
        <f t="shared" si="0"/>
        <v>175000</v>
      </c>
      <c r="E4">
        <f t="shared" si="1"/>
        <v>25</v>
      </c>
      <c r="F4">
        <f t="shared" si="2"/>
        <v>95000</v>
      </c>
    </row>
    <row r="5" spans="1:6">
      <c r="A5">
        <f t="shared" si="3"/>
        <v>8000</v>
      </c>
      <c r="B5">
        <v>340000</v>
      </c>
      <c r="C5">
        <f t="shared" si="4"/>
        <v>70</v>
      </c>
      <c r="D5">
        <f t="shared" si="0"/>
        <v>200000</v>
      </c>
      <c r="E5">
        <f t="shared" si="1"/>
        <v>25</v>
      </c>
      <c r="F5">
        <f t="shared" si="2"/>
        <v>140000</v>
      </c>
    </row>
    <row r="6" spans="1:6">
      <c r="A6">
        <f t="shared" si="3"/>
        <v>9000</v>
      </c>
      <c r="B6">
        <v>400000</v>
      </c>
      <c r="C6">
        <f t="shared" si="4"/>
        <v>60</v>
      </c>
      <c r="D6">
        <f t="shared" si="0"/>
        <v>225000</v>
      </c>
      <c r="E6">
        <f t="shared" si="1"/>
        <v>25</v>
      </c>
      <c r="F6">
        <f t="shared" si="2"/>
        <v>175000</v>
      </c>
    </row>
    <row r="7" spans="1:6">
      <c r="A7">
        <f t="shared" si="3"/>
        <v>10000</v>
      </c>
      <c r="B7">
        <v>450000</v>
      </c>
      <c r="C7">
        <f t="shared" si="4"/>
        <v>50</v>
      </c>
      <c r="D7">
        <f t="shared" si="0"/>
        <v>250000</v>
      </c>
      <c r="E7">
        <f t="shared" si="1"/>
        <v>25</v>
      </c>
      <c r="F7">
        <f t="shared" si="2"/>
        <v>200000</v>
      </c>
    </row>
    <row r="8" spans="1:6">
      <c r="A8">
        <f t="shared" si="3"/>
        <v>11000</v>
      </c>
      <c r="B8">
        <v>490000</v>
      </c>
      <c r="C8">
        <f t="shared" si="4"/>
        <v>40</v>
      </c>
      <c r="D8">
        <f t="shared" si="0"/>
        <v>275000</v>
      </c>
      <c r="E8">
        <f t="shared" si="1"/>
        <v>25</v>
      </c>
      <c r="F8">
        <f t="shared" si="2"/>
        <v>215000</v>
      </c>
    </row>
    <row r="9" spans="1:6">
      <c r="A9">
        <f t="shared" si="3"/>
        <v>12000</v>
      </c>
      <c r="B9" s="1">
        <v>520000</v>
      </c>
      <c r="C9">
        <f t="shared" si="4"/>
        <v>30</v>
      </c>
      <c r="D9">
        <f t="shared" si="0"/>
        <v>300000</v>
      </c>
      <c r="E9">
        <f t="shared" si="1"/>
        <v>25</v>
      </c>
      <c r="F9">
        <f t="shared" si="2"/>
        <v>220000</v>
      </c>
    </row>
    <row r="10" spans="1:6">
      <c r="A10">
        <f t="shared" si="3"/>
        <v>13000</v>
      </c>
      <c r="B10">
        <v>540000</v>
      </c>
      <c r="C10">
        <f t="shared" si="4"/>
        <v>20</v>
      </c>
      <c r="D10">
        <f t="shared" si="0"/>
        <v>325000</v>
      </c>
      <c r="E10">
        <f t="shared" si="1"/>
        <v>25</v>
      </c>
      <c r="F10">
        <f t="shared" si="2"/>
        <v>215000</v>
      </c>
    </row>
    <row r="11" spans="1:6">
      <c r="A11">
        <f t="shared" si="3"/>
        <v>14000</v>
      </c>
      <c r="B11">
        <v>550000</v>
      </c>
      <c r="C11">
        <f t="shared" si="4"/>
        <v>10</v>
      </c>
      <c r="D11">
        <f t="shared" si="0"/>
        <v>350000</v>
      </c>
      <c r="E11">
        <f t="shared" si="1"/>
        <v>25</v>
      </c>
      <c r="F11">
        <f t="shared" si="2"/>
        <v>200000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College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petersonbj</dc:creator>
  <cp:lastModifiedBy>petersonbj</cp:lastModifiedBy>
  <dcterms:created xsi:type="dcterms:W3CDTF">2009-03-28T20:51:33Z</dcterms:created>
  <dcterms:modified xsi:type="dcterms:W3CDTF">2009-04-06T21:53:18Z</dcterms:modified>
</cp:coreProperties>
</file>